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3. № 4\На комиссию\"/>
    </mc:Choice>
  </mc:AlternateContent>
  <xr:revisionPtr revIDLastSave="0" documentId="13_ncr:1_{AC4128A5-075A-4BB0-88A3-EC1F0352EE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 соотв. ГДН2" sheetId="7" r:id="rId1"/>
  </sheets>
  <definedNames>
    <definedName name="_xlnm._FilterDatabase" localSheetId="0" hidden="1">'Табл. соотв. ГДН2'!$A$5:$F$78</definedName>
    <definedName name="_xlnm.Print_Area" localSheetId="0">'Табл. соотв. ГДН2'!$A$1:$F$91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<sst xmlns="http://schemas.openxmlformats.org/spreadsheetml/2006/main" count="217" uniqueCount="202">
  <si>
    <t>Код группы</t>
  </si>
  <si>
    <t>Наименование группы</t>
  </si>
  <si>
    <t>№ п/п</t>
  </si>
  <si>
    <t>Подписи сторон:</t>
  </si>
  <si>
    <t>Директор 
Ханты-Мансийского филиала 
ООО «АльфаСтрахование-ОМС»</t>
  </si>
  <si>
    <t>Директор 
филиала ООО «Капитал МС»
в Ханты-Мансийском автономном округе - Югре</t>
  </si>
  <si>
    <t>И.Ю. Кузнецова</t>
  </si>
  <si>
    <t>О.Г. Меньшикова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</si>
  <si>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</si>
  <si>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</si>
  <si>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47
к Тарифному соглашению
в системе обязательного медицинского страхования
Ханты-Мансийского автономного округа - Югры на 2023 год
от 30.12.2022</t>
  </si>
  <si>
    <t>Код МКБ</t>
  </si>
  <si>
    <t>TKPDNV.01</t>
  </si>
  <si>
    <t>TKPDNV.02</t>
  </si>
  <si>
    <t>TKPDNV.03</t>
  </si>
  <si>
    <t>TKPDNV.04</t>
  </si>
  <si>
    <t>TKPDNV.05</t>
  </si>
  <si>
    <t>TKPDNV.06</t>
  </si>
  <si>
    <t>TKPDNV.07</t>
  </si>
  <si>
    <t>TKPDNV.08</t>
  </si>
  <si>
    <t>TKPDNV.09</t>
  </si>
  <si>
    <t>TKPDNV.10</t>
  </si>
  <si>
    <t>TKPDNV.11</t>
  </si>
  <si>
    <t>TKPDNV.12</t>
  </si>
  <si>
    <t>TKPDNV.13</t>
  </si>
  <si>
    <t>TKPDNV.14</t>
  </si>
  <si>
    <t>TKPDNV.15</t>
  </si>
  <si>
    <t>TKPDNV.16</t>
  </si>
  <si>
    <t>TKPDNV.17</t>
  </si>
  <si>
    <t>TKPDNV.18</t>
  </si>
  <si>
    <t>Комплексное посещение по поводу диспансерного наблюдения взрослого населения (уровень затрат 1)</t>
  </si>
  <si>
    <t>Комплексное посещение по поводу диспансерного наблюдения взрослого населения (уровень затрат 2)</t>
  </si>
  <si>
    <t>Комплексное посещение по поводу диспансерного наблюдения взрослого населения (уровень затрат 3)</t>
  </si>
  <si>
    <t>Комплексное посещение по поводу диспансерного наблюдения взрослого населения (уровень затрат 4)</t>
  </si>
  <si>
    <t>Комплексное посещение по поводу диспансерного наблюдения взрослого населения (уровень затрат 5)</t>
  </si>
  <si>
    <t>Комплексное посещение по поводу диспансерного наблюдения взрослого населения (уровень затрат 6)</t>
  </si>
  <si>
    <t>Комплексное посещение по поводу диспансерного наблюдения взрослого населения (уровень затрат 7)</t>
  </si>
  <si>
    <t>Комплексное посещение по поводу диспансерного наблюдения взрослого населения (уровень затрат 8)</t>
  </si>
  <si>
    <t>Комплексное посещение по поводу диспансерного наблюдения взрослого населения (уровень затрат 9)</t>
  </si>
  <si>
    <t>Комплексное посещение по поводу диспансерного наблюдения взрослого населения (уровень затрат 10)</t>
  </si>
  <si>
    <t>Комплексное посещение по поводу диспансерного наблюдения взрослого населения (уровень затрат 11)</t>
  </si>
  <si>
    <t>Комплексное посещение по поводу диспансерного наблюдения взрослого населения (уровень затрат 12)</t>
  </si>
  <si>
    <t>Комплексное посещение по поводу диспансерного наблюдения взрослого населения (уровень затрат 13)</t>
  </si>
  <si>
    <t>Комплексное посещение по поводу диспансерного наблюдения взрослого населения (уровень затрат 14)</t>
  </si>
  <si>
    <t>Комплексное посещение по поводу диспансерного наблюдения взрослого населения (уровень затрат 15)</t>
  </si>
  <si>
    <t>Комплексное посещение по поводу диспансерного наблюдения взрослого населения (уровень затрат 16)</t>
  </si>
  <si>
    <t>Комплексное посещение по поводу диспансерного наблюдения взрослого населения (уровень затрат 17)</t>
  </si>
  <si>
    <t>Комплексное посещение по поводу диспансерного наблюдения взрослого населения (уровень затрат 18)</t>
  </si>
  <si>
    <t>D12.6</t>
  </si>
  <si>
    <t>Семейный полипоз толстой кишки, синдром Гартнера, синдром Пейца-Егерса, синдром Турко</t>
  </si>
  <si>
    <t>I65.2</t>
  </si>
  <si>
    <t>Доброкачественное новообразование глаза и его придаточного аппарата
Доброкачественные новообразования кожи века, включая спайку век</t>
  </si>
  <si>
    <t>Клинический диагноз</t>
  </si>
  <si>
    <t>Полип прямой кишки</t>
  </si>
  <si>
    <t>D14.1, D14.2</t>
  </si>
  <si>
    <t>D12.8, K62.1</t>
  </si>
  <si>
    <t>D14, D14.0</t>
  </si>
  <si>
    <t>D10.4, D10.5, D10.6, D10.7, D10.9</t>
  </si>
  <si>
    <t>D10.0, 10.1, D10.2, D10.3</t>
  </si>
  <si>
    <t>Доброкачественное новообразование губы
Доброкачественное новообразование языка
Доброкачественное новообразование дна полости рта
Доброкачественное новообразование других неуточненных частей рта</t>
  </si>
  <si>
    <t>J41.0, J41.1, J41.8</t>
  </si>
  <si>
    <t>Рецидивирующий и хронический бронхиты</t>
  </si>
  <si>
    <t>Полип голосовой складки и гортани; Доброкачественное новообразование трахеи</t>
  </si>
  <si>
    <t>Инвертированная папиллома полости носа; Новообразование среднего уха</t>
  </si>
  <si>
    <t>Новообразование миндалин, других частей ротоглотки
носоглотки, гортаноглотки,
глотки неуточненной локализации</t>
  </si>
  <si>
    <t>Закупорка и стеноз сонной артерии</t>
  </si>
  <si>
    <t>D31
D23.2</t>
  </si>
  <si>
    <t>E78</t>
  </si>
  <si>
    <t>Дислипидемия</t>
  </si>
  <si>
    <t>D11</t>
  </si>
  <si>
    <t>Доброкачественное новообразование больших слюнных желез</t>
  </si>
  <si>
    <t>D30.3</t>
  </si>
  <si>
    <t>Папилломы, полипы мочевого пузыря</t>
  </si>
  <si>
    <t>D30.4</t>
  </si>
  <si>
    <t>Папилломы, полипы мочеиспускательного канала</t>
  </si>
  <si>
    <t>D41.0</t>
  </si>
  <si>
    <t>Сложные кисты почки</t>
  </si>
  <si>
    <t>D16</t>
  </si>
  <si>
    <t>Солитарные и множественные остеохондромы</t>
  </si>
  <si>
    <t>D30.0</t>
  </si>
  <si>
    <t>Ангиомиолипома почки</t>
  </si>
  <si>
    <t>D22, D23</t>
  </si>
  <si>
    <t>Синдром диспластических невусов, синдром FAMM (семейный синдром атипических множественных невусов); Невус Ядассона, синдром Горлина-Гольца, синдром Базекса, синдром Рембо</t>
  </si>
  <si>
    <t>N84</t>
  </si>
  <si>
    <t>Полипы шейки матки и эндометрия</t>
  </si>
  <si>
    <t>I10-I15</t>
  </si>
  <si>
    <t>I26</t>
  </si>
  <si>
    <t>Болезни характеризующиеся повышенным кровянным давлением</t>
  </si>
  <si>
    <t>Легочная эмболия</t>
  </si>
  <si>
    <t>D13.4</t>
  </si>
  <si>
    <t>Гепатоцеллюлярная аденома</t>
  </si>
  <si>
    <t>D37.6</t>
  </si>
  <si>
    <t>Полип желчного пузыря</t>
  </si>
  <si>
    <t>С40, C41</t>
  </si>
  <si>
    <t>Злокачественные новообрахования костей и суставных хрящей</t>
  </si>
  <si>
    <t xml:space="preserve">B18.0-B18.2 </t>
  </si>
  <si>
    <t>Хронический вирусный гепатит B и (или) хронический вирусный гепатит C</t>
  </si>
  <si>
    <t xml:space="preserve">J44.0, J44.8, J44.9 </t>
  </si>
  <si>
    <t>Хроническая обструктивная легочная болезнь с острой респираторной инфекцией нижних дыхательных путей, Другая уточненная хроническая обструктивная легочная болезнь
Хроническая обструктивная легочная болезнь неуточненная</t>
  </si>
  <si>
    <t>Прочие диагнозы</t>
  </si>
  <si>
    <t>I20 - I25
Z95.1
Z95.5</t>
  </si>
  <si>
    <t>I69.0 - I69.4
I67.8</t>
  </si>
  <si>
    <t>D29.1</t>
  </si>
  <si>
    <t>С44</t>
  </si>
  <si>
    <t>N60</t>
  </si>
  <si>
    <t>Простатическая интраэпителиальная неоплазия простаты</t>
  </si>
  <si>
    <t>Злокачественные новообрахования кожи</t>
  </si>
  <si>
    <t>Доброкачественная дисплазия молочной железы</t>
  </si>
  <si>
    <t>Ишемическая болезнь сердца, наличие аортокоронарного шунтового трансплантата
Наличие коронарного ангиопластичного имплантата трансплантата</t>
  </si>
  <si>
    <t>Последствия субарахноидального кровоизлияния, внтричерепного кровоизлияния, другого нетравматического внутричерепного кровоизлияния, последствия инфаркта мозга и инсульта, не уточненные как кровоизлияния или инфаркт мозга; Другие уточненные поражения сосудов мозга</t>
  </si>
  <si>
    <t>I44 - I49</t>
  </si>
  <si>
    <t>K86</t>
  </si>
  <si>
    <t>Предсердно-желудочковая [атриовентрикулярная] блокада и блокада левой ножки пучка [Гиса];
другие нарушения проводимости; остановка сердца; пароксизмальная тахикардия; фибрилляция и трепетание предсердий; другие нарушения сердечного ритма</t>
  </si>
  <si>
    <t>Инсулиннезависимый и инсулинзависимый сахарный диабет</t>
  </si>
  <si>
    <t>Хронический панкреатит с внешнесекреторной недостаточностью</t>
  </si>
  <si>
    <t>D24</t>
  </si>
  <si>
    <t>Доброкачественное новообразование молочной железы</t>
  </si>
  <si>
    <t>I05 - I09
I34 - I37
I51.0 - I51.2
I71
Z95.2 - Z95.4, Z95.8, Z95.9</t>
  </si>
  <si>
    <t>Хронические ревматические болезни сердца
Неревматические поражения митрального клапана, аортального клапана, трехстворчатого клапана, поражения клапана легочной артерии
Дефект перегородки сердца приобретенный, разрыв сухожилий хорды, не классифицированный в других рубриках, разрыв сосочковой мышцы, не классифицированный в других рубриках
Аневризма и расслоение аорты
Наличие протеза сердечного клапана, наличие ксеногенного сердечного клапана, наличие другого заменителя сердечного клапана, наличие других сердечных и сосудистых имплантатов и трансплантатов, наличие сердечного и сосудистого имплантата и трансплантата неуточненных</t>
  </si>
  <si>
    <t>I40
I41
I51.4</t>
  </si>
  <si>
    <t>Острый миокардит
Миокардит при болезнях, классифицированных в других рубриках
Миокардит неуточненный</t>
  </si>
  <si>
    <t>D35.1</t>
  </si>
  <si>
    <t>Аденома паращитовидной железы</t>
  </si>
  <si>
    <t>D35.0</t>
  </si>
  <si>
    <t>Аденома надпочечника</t>
  </si>
  <si>
    <t>С73</t>
  </si>
  <si>
    <t>E04.1, E04.2, E05.1, E05.2</t>
  </si>
  <si>
    <t>Нетоксический одноузловой зоб, Нетоксический многоузловой зоб, Тиреотоксикоз с токсическим одноузловым зобом, Тиреотоксикоз с токсическим многоузловым зобом</t>
  </si>
  <si>
    <t>С45-С49</t>
  </si>
  <si>
    <t>I27.0; I28; I27.2; I27.8</t>
  </si>
  <si>
    <t>Первичная легочная гипертензия
Другие болезни легочных сосудов с их соответствующим описанием
Другая вторичная легочная гипертензия
Другие уточненные формы легочно-сердечной недостаточности</t>
  </si>
  <si>
    <t>I50</t>
  </si>
  <si>
    <t>Сердечная недостаточность</t>
  </si>
  <si>
    <t>С43</t>
  </si>
  <si>
    <t>Злокачественная меланома кожи</t>
  </si>
  <si>
    <t>I42</t>
  </si>
  <si>
    <t>Кардиомиопатии</t>
  </si>
  <si>
    <t>D44.8, D35.0, 35.1, D35.8</t>
  </si>
  <si>
    <t>Множественная эндокринная неоплазия: тип 2A (Синдром Сиппла); тип 2B (Синдром Горлина)</t>
  </si>
  <si>
    <t>С15-16</t>
  </si>
  <si>
    <t>Злокачественные новообразования пищевода, желудка</t>
  </si>
  <si>
    <t>С61</t>
  </si>
  <si>
    <t>I33
I38 - I39</t>
  </si>
  <si>
    <t>Острый и подострый эндокардит
Эндокардит, клапан не уточнен, эндокардит и поражения клапанов сердца при болезнях, классифицированных в других рубриках</t>
  </si>
  <si>
    <t>С00-С14</t>
  </si>
  <si>
    <t>Злокачественные новообразования губы,полости рта и глотки</t>
  </si>
  <si>
    <t>С50</t>
  </si>
  <si>
    <t>Злокачественные новообразования молочной железы</t>
  </si>
  <si>
    <t>E34.8, D13.7, D35.0-D35.2, D35.8</t>
  </si>
  <si>
    <t>Множественный эндокринный аденоматоз, тип I (МЭА-I, синдром Вернера) (Синдром множественной эндокринной неоплазии 1 типа (МЭН I))</t>
  </si>
  <si>
    <t>D39.1</t>
  </si>
  <si>
    <t>Новообразования неопределенного или неизвестного характера яичника</t>
  </si>
  <si>
    <t>Z95.0</t>
  </si>
  <si>
    <t>С17-21</t>
  </si>
  <si>
    <t>Наличие искусственного водителя сердечного ритма</t>
  </si>
  <si>
    <t>Злокачественные новообразования тонкого кишечника, ободочной кишки, др. отделов кишечника</t>
  </si>
  <si>
    <t>Q20-Q28</t>
  </si>
  <si>
    <t>Врожденные аномалии (пороки развития) системы кровообращения (Состояние после оперативного лечения врожденных аномалий [пороков развития] системы кровообращения)</t>
  </si>
  <si>
    <t>Таблица соответствия групп диспансерного наблюдения (ГДН) 
при оказании медицинской помощи взрослому населению</t>
  </si>
  <si>
    <t>Условие для использования</t>
  </si>
  <si>
    <t>Артериальной гипертензия 2 - 3 степени, за исключением артериальной гипертензии, резистентной к медикаментозной терапии.</t>
  </si>
  <si>
    <t>Артериальная гипертензия, резистентная к медикаментозной терапии и (или) в сочетании с сахарным диабетом и (или) хронической болезнью почек C4 и выше стадии.</t>
  </si>
  <si>
    <t>Диспансерное наблюдение врачом-терапевтом осуществляется при гиперхолестеринемии, за исключением тяжелой дислипидемии (общий холестерин сыворотки &gt; 8,0 ммоль/л и (или) ХС-ЛПНП &gt; 5,0 ммоль/л и (или) триглицериды &gt; 10 ммоль/л) и (или) подозрения на непереносимость гиполипидемической терапии ввиду развития побочных эффектов или недостаточной ее эффективности и (или) раннего анамнеза сердечно-сосудистых заболеваний (до 50 лет), в том числе после реваскуляризации вследствие атеросклеротического поражения сосудистого русла.</t>
  </si>
  <si>
    <t>Диспансерное наблюдение врачом-терапевтом осуществляется при гиперхолестеринемии, за исключением тяжелой дислипидемии (общий холестерин сыворотки &gt; 8,0 ммоль/л и (или) ХС-ЛПНП &gt; 5,0 ммоль/л и (или) триглицериды &gt; 10 ммоль/л) и (или) подозрения на непереносимость гиполипидемической терапии ввиду развития побочных эффектов или недостаточной ее эффективности и (или) раннего анамнеза сердечно-сосудистых заболеваний (до 50 лет), в том числе после реваскуляризации вследствие атеросклеротического поражения сосудистого русла. При терапии статинами</t>
  </si>
  <si>
    <t xml:space="preserve">Тяжелая дислипидемия (общий холестерин сыворотки &gt; 8,0 ммоль/л и (или) ХС-ЛПНП &gt; 5,0 ммоль/л и (или) триглицериды &gt; 10 ммоль/л) и (или) подозрение на непереносимость гиполипидемической терапии ввиду развития побочных эффектов или недостаточная ее эффективность и (или) ранний анамнез сердечно-сосудистых заболеваний (до 50 лет), в том числе после реваскуляризации вследствие атеросклеротического поражения сосудистого русла.
</t>
  </si>
  <si>
    <t>Перенесенный инфаркт миокарда и его осложнения в первые 12 месяцев после установки диагноза, стенокардия напряжения III - IV ФК, состояния после ВМП на коронарных артериях (чрескожное коронарное вмешательство и аортокоронарное и (или) маммарокоронарное шунтирование) в первые 12 мес. после вмешательства, ишемическая болезнь сердца при неэффективности медикаментозной терапии (рефрактерные симптомы, недостижение целевых уровней АД, ЧСС, ХС-ЛПНП), ишемическая болезнь сердца при наличии сердечной недостаточности и (или) жизнеугрожающих нарушений ритма, ишемическая болезнь сердца в сочетании с сахарным диабетом и (или) хронической болезнью почек C4 и более стадии, при комбинированной антитромботической терапии, ишемическая болезнь сердца в сочетании с симптомным заболеванием периферических артерий и атеросклерозом другого сосудистого бассейна при назначении двойной антиагрегантной или комбинированной антитромботической терапии</t>
  </si>
  <si>
    <t>После перенесенного инфаркта миокарда и его, а также после применения высокотехнологичных методов лечения на коронарных артериях (чрескожное коронарное вмешательство и аортокоронарное и (или) маммарокоронарное шунтирование) по завершении диспансерного наблюдения у врача-кардиолога;
При стенокардии напряжения I - II функционального класса.</t>
  </si>
  <si>
    <t>При предсердной экстрасистолии, желудочковой экстрасистолии, наджелудочковой тахикардии, желудочковой тахикардии на фоне эффективной антиаритмической терапииа.</t>
  </si>
  <si>
    <t>Жизнеугрожающие формы нарушений сердечного ритма и проводимости, пароксизмальная тахикардия, фибрилляция и трепетание предсердий в сочетании с сахарным диабетом и (или) хронической болезнью почек C4 и выше стадии и (или) высоким риском кровотечений в связи с другими заболеваниями и (или) состояниями, наличие имплантируемого электронного устройства, катетерная аблация по поводу сердечно-сосудистых заболеваний.</t>
  </si>
  <si>
    <t>Хроническая сердечная недостаточность 2Б - 3 стадии и (или) с фракцией выброса  левого желудочка &lt; 40% и (или) III - IV функционального класса по классификации Нью-Йоркской ассоциации сердца (NYHA, 1964), хроническая сердечная недостаточность 1 - 2a стадии и I - II функционального класса по классификации Нью-Йоркской ассоциации сердца (NYHA, 1964) и ФВ   40% в сочетании с сахарным диабетом и (или) хронической болезнью почек 4 и 5 стадии.</t>
  </si>
  <si>
    <t>Хроническая сердечная недостаточность 1 - 2a стадии и I - II функционального класса по классификации Нью-Йоркской ассоциации сердца (NYHA, 1964) и фракцией выброса   40%, за исключением сочетания с сахарным диабетом и (или) хронической болезнью почек 4 и выше стадии.</t>
  </si>
  <si>
    <t>Стеноз внутренней сонной артерии от 40%, за исключением сочетания с ишемической болезнью сердца и симптомным атеросклеротическим поражением периферических артерий или артерий другого сосудистого русла</t>
  </si>
  <si>
    <t>Стеноз внутренней сонной артерии от 40% при сочетании с ишемической болезнью сердца и симптомным атеросклеротическим поражением периферических артерий или артерий другого сосудистого русла.</t>
  </si>
  <si>
    <t>При терапии статинами.</t>
  </si>
  <si>
    <t>Последствия субарахноидального кровоизлияния, внтричерепного кровоизлияния, другого нетравматического внутричерепного кровоизлияния, последствия инфаркта мозга и инсульта, не уточненные как кровоизлияния или инфаркт мозга; Другие уточненные поражения сосудов мозга.</t>
  </si>
  <si>
    <t>E10.2, Е10.3, Е10.4, Е10.5, Е10.6, Е10.7, Е10.8, Е10.9; E11.2, Е11.3, Е11.4, Е11.5, Е11.6, Е11.7, Е11.8</t>
  </si>
  <si>
    <t>Злокачественные новообразования щитовидной железы</t>
  </si>
  <si>
    <t>Злокачественные новообразования предстательной железы</t>
  </si>
  <si>
    <t>С30-39</t>
  </si>
  <si>
    <t>Злокачественные новообразования полости носа, придаточных пазух, гортани, трахеи, бронхв, легкого, вивлочковой железы, сердца, средостения, плевры, других и неточно обозначенных локализаций органов дыхания и внутригрудных органов</t>
  </si>
  <si>
    <t>С64-68</t>
  </si>
  <si>
    <t>Злокачественные новообрахования почки, почечных локахнок, мочеточника, пузыря, треугольника мочевого пузыря,  других и неуточненных мочевых органов</t>
  </si>
  <si>
    <t>С22-26</t>
  </si>
  <si>
    <t>Злокачественные новообразования печени, желчного пузыря, поджелудочной железы, других и неточно обозначенных органов пищеварения</t>
  </si>
  <si>
    <t>С62-63</t>
  </si>
  <si>
    <t>Злокачественные новообрахования яичка, других и неуточненных мужских половых органов</t>
  </si>
  <si>
    <t>С74-75</t>
  </si>
  <si>
    <t>Злокачественные новообрахования надпочечника, других эндокринных желез</t>
  </si>
  <si>
    <t>С51-58</t>
  </si>
  <si>
    <t>Злокачественные новообрахования вульвы, влагалища, шейки матки, тела матки, матки неуточненной локализации, яичников, других и неуточненных женских половых органов, плаценты</t>
  </si>
  <si>
    <t>C69-72</t>
  </si>
  <si>
    <t>Злокачественные новообрахования глаза и его придаточного аппарата,  мозговых оболечек, головного мозга, спинного мозга</t>
  </si>
  <si>
    <t>Злокачественные новообразования мезотелиальной и мягких тканей</t>
  </si>
  <si>
    <t>C76-96</t>
  </si>
  <si>
    <t>Злокачественные новообразования вторичной локализации, заболевания лимфоидной и кроветворной ткани</t>
  </si>
  <si>
    <t>Приложение 9
к Дополнительному соглашению 3
от 31.03.2023</t>
  </si>
  <si>
    <t>Заместитель директора 
Департамента здравоохранения 
Ханты-Мансийского автономного округа - Югры</t>
  </si>
  <si>
    <t>Е.В. Касьянова</t>
  </si>
  <si>
    <t>Председатель 
Ассоциации работников здравоохранения 
Ханты-Мансийского автономного округа - Югры</t>
  </si>
  <si>
    <t>В.А. Гильванов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</si>
  <si>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</si>
  <si>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А.П. Фучежи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</si>
</sst>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33">
    <xf numFmtId="0" fontId="0" fillId="0" borderId="0" xfId="0"/>
    <xf numFmtId="0" fontId="2" fillId="0" borderId="0" xfId="0" applyFont="1"/>
    <xf numFmtId="0" fontId="2" fillId="0" borderId="0" xfId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0" applyFont="1"/>
    <xf numFmtId="0" fontId="8" fillId="0" borderId="0" xfId="0" applyFont="1" applyAlignment="1">
      <alignment horizontal="right"/>
    </xf>
    <xf numFmtId="0" fontId="2" fillId="0" borderId="0" xfId="1" applyFont="1"/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1"/>
  <sheetViews>
    <sheetView tabSelected="1" view="pageBreakPreview" zoomScale="80" zoomScaleNormal="80" zoomScaleSheetLayoutView="80" workbookViewId="0">
      <pane ySplit="5" topLeftCell="A78" activePane="bottomLeft" state="frozen"/>
      <selection pane="bottomLeft" activeCell="F84" sqref="F84"/>
    </sheetView>
  </sheetViews>
  <sheetFormatPr defaultColWidth="9.140625" defaultRowHeight="15.75" x14ac:dyDescent="0.25"/>
  <cols>
    <col min="1" max="1" width="6.42578125" style="6" customWidth="1"/>
    <col min="2" max="2" width="14.42578125" style="6" bestFit="1" customWidth="1"/>
    <col min="3" max="3" width="44.28515625" style="14" customWidth="1"/>
    <col min="4" max="4" width="17.140625" style="14" customWidth="1"/>
    <col min="5" max="5" width="57.140625" style="14" customWidth="1"/>
    <col min="6" max="6" width="42.28515625" style="5" customWidth="1"/>
    <col min="7" max="16384" width="9.140625" style="7"/>
  </cols>
  <sheetData>
    <row r="1" spans="1:6" ht="48.75" customHeight="1" x14ac:dyDescent="0.25">
      <c r="A1" s="29" t="s">
        <v>195</v>
      </c>
      <c r="B1" s="29"/>
      <c r="C1" s="29"/>
      <c r="D1" s="29"/>
      <c r="E1" s="29"/>
      <c r="F1" s="29"/>
    </row>
    <row r="2" spans="1:6" ht="82.5" customHeight="1" x14ac:dyDescent="0.25">
      <c r="A2" s="29" t="s">
        <v>10</v>
      </c>
      <c r="B2" s="29"/>
      <c r="C2" s="29"/>
      <c r="D2" s="29"/>
      <c r="E2" s="29"/>
      <c r="F2" s="29"/>
    </row>
    <row r="3" spans="1:6" ht="42.75" customHeight="1" x14ac:dyDescent="0.25">
      <c r="A3" s="30" t="s">
        <v>158</v>
      </c>
      <c r="B3" s="30"/>
      <c r="C3" s="30"/>
      <c r="D3" s="30"/>
      <c r="E3" s="30"/>
      <c r="F3" s="30"/>
    </row>
    <row r="4" spans="1:6" ht="18.75" x14ac:dyDescent="0.25">
      <c r="A4" s="15"/>
      <c r="B4" s="15"/>
      <c r="C4" s="15"/>
      <c r="D4" s="15"/>
      <c r="E4" s="15"/>
      <c r="F4" s="15"/>
    </row>
    <row r="5" spans="1:6" ht="45" customHeight="1" x14ac:dyDescent="0.25">
      <c r="A5" s="16" t="s">
        <v>2</v>
      </c>
      <c r="B5" s="16" t="s">
        <v>0</v>
      </c>
      <c r="C5" s="16" t="s">
        <v>1</v>
      </c>
      <c r="D5" s="16" t="s">
        <v>11</v>
      </c>
      <c r="E5" s="16" t="s">
        <v>52</v>
      </c>
      <c r="F5" s="16" t="s">
        <v>159</v>
      </c>
    </row>
    <row r="6" spans="1:6" ht="31.5" x14ac:dyDescent="0.25">
      <c r="A6" s="20">
        <v>1</v>
      </c>
      <c r="B6" s="23" t="s">
        <v>12</v>
      </c>
      <c r="C6" s="26" t="s">
        <v>30</v>
      </c>
      <c r="D6" s="17" t="s">
        <v>48</v>
      </c>
      <c r="E6" s="17" t="s">
        <v>49</v>
      </c>
      <c r="F6" s="17"/>
    </row>
    <row r="7" spans="1:6" x14ac:dyDescent="0.25">
      <c r="A7" s="21"/>
      <c r="B7" s="24"/>
      <c r="C7" s="27"/>
      <c r="D7" s="17" t="s">
        <v>55</v>
      </c>
      <c r="E7" s="17" t="s">
        <v>53</v>
      </c>
      <c r="F7" s="17"/>
    </row>
    <row r="8" spans="1:6" ht="31.5" x14ac:dyDescent="0.25">
      <c r="A8" s="21"/>
      <c r="B8" s="24"/>
      <c r="C8" s="27"/>
      <c r="D8" s="17" t="s">
        <v>54</v>
      </c>
      <c r="E8" s="17" t="s">
        <v>62</v>
      </c>
      <c r="F8" s="17"/>
    </row>
    <row r="9" spans="1:6" ht="31.5" x14ac:dyDescent="0.25">
      <c r="A9" s="21"/>
      <c r="B9" s="24"/>
      <c r="C9" s="27"/>
      <c r="D9" s="17" t="s">
        <v>56</v>
      </c>
      <c r="E9" s="17" t="s">
        <v>63</v>
      </c>
      <c r="F9" s="17"/>
    </row>
    <row r="10" spans="1:6" ht="47.25" x14ac:dyDescent="0.25">
      <c r="A10" s="21"/>
      <c r="B10" s="24"/>
      <c r="C10" s="27"/>
      <c r="D10" s="17" t="s">
        <v>57</v>
      </c>
      <c r="E10" s="17" t="s">
        <v>64</v>
      </c>
      <c r="F10" s="17"/>
    </row>
    <row r="11" spans="1:6" ht="78.75" x14ac:dyDescent="0.25">
      <c r="A11" s="21"/>
      <c r="B11" s="24"/>
      <c r="C11" s="27"/>
      <c r="D11" s="17" t="s">
        <v>58</v>
      </c>
      <c r="E11" s="17" t="s">
        <v>59</v>
      </c>
      <c r="F11" s="17"/>
    </row>
    <row r="12" spans="1:6" ht="31.5" x14ac:dyDescent="0.25">
      <c r="A12" s="22"/>
      <c r="B12" s="25"/>
      <c r="C12" s="28"/>
      <c r="D12" s="17" t="s">
        <v>60</v>
      </c>
      <c r="E12" s="17" t="s">
        <v>61</v>
      </c>
      <c r="F12" s="17"/>
    </row>
    <row r="13" spans="1:6" ht="94.5" x14ac:dyDescent="0.25">
      <c r="A13" s="18">
        <v>2</v>
      </c>
      <c r="B13" s="19" t="s">
        <v>13</v>
      </c>
      <c r="C13" s="17" t="s">
        <v>31</v>
      </c>
      <c r="D13" s="17" t="s">
        <v>50</v>
      </c>
      <c r="E13" s="17" t="s">
        <v>65</v>
      </c>
      <c r="F13" s="17" t="s">
        <v>171</v>
      </c>
    </row>
    <row r="14" spans="1:6" ht="252" x14ac:dyDescent="0.25">
      <c r="A14" s="20">
        <v>3</v>
      </c>
      <c r="B14" s="23" t="s">
        <v>14</v>
      </c>
      <c r="C14" s="26" t="s">
        <v>32</v>
      </c>
      <c r="D14" s="17" t="s">
        <v>67</v>
      </c>
      <c r="E14" s="17" t="s">
        <v>68</v>
      </c>
      <c r="F14" s="17" t="s">
        <v>162</v>
      </c>
    </row>
    <row r="15" spans="1:6" ht="63" x14ac:dyDescent="0.25">
      <c r="A15" s="22"/>
      <c r="B15" s="25"/>
      <c r="C15" s="28"/>
      <c r="D15" s="17" t="s">
        <v>66</v>
      </c>
      <c r="E15" s="17" t="s">
        <v>51</v>
      </c>
      <c r="F15" s="17"/>
    </row>
    <row r="16" spans="1:6" ht="31.5" customHeight="1" x14ac:dyDescent="0.25">
      <c r="A16" s="20">
        <v>4</v>
      </c>
      <c r="B16" s="23" t="s">
        <v>15</v>
      </c>
      <c r="C16" s="26" t="s">
        <v>33</v>
      </c>
      <c r="D16" s="17" t="s">
        <v>69</v>
      </c>
      <c r="E16" s="17" t="s">
        <v>70</v>
      </c>
      <c r="F16" s="17"/>
    </row>
    <row r="17" spans="1:6" x14ac:dyDescent="0.25">
      <c r="A17" s="21"/>
      <c r="B17" s="24"/>
      <c r="C17" s="27"/>
      <c r="D17" s="17" t="s">
        <v>71</v>
      </c>
      <c r="E17" s="17" t="s">
        <v>72</v>
      </c>
      <c r="F17" s="17"/>
    </row>
    <row r="18" spans="1:6" x14ac:dyDescent="0.25">
      <c r="A18" s="21"/>
      <c r="B18" s="24"/>
      <c r="C18" s="27"/>
      <c r="D18" s="17" t="s">
        <v>73</v>
      </c>
      <c r="E18" s="17" t="s">
        <v>74</v>
      </c>
      <c r="F18" s="17"/>
    </row>
    <row r="19" spans="1:6" x14ac:dyDescent="0.25">
      <c r="A19" s="21"/>
      <c r="B19" s="24"/>
      <c r="C19" s="27"/>
      <c r="D19" s="17" t="s">
        <v>75</v>
      </c>
      <c r="E19" s="17" t="s">
        <v>76</v>
      </c>
      <c r="F19" s="17"/>
    </row>
    <row r="20" spans="1:6" x14ac:dyDescent="0.25">
      <c r="A20" s="21"/>
      <c r="B20" s="24"/>
      <c r="C20" s="27"/>
      <c r="D20" s="17" t="s">
        <v>77</v>
      </c>
      <c r="E20" s="17" t="s">
        <v>78</v>
      </c>
      <c r="F20" s="17"/>
    </row>
    <row r="21" spans="1:6" ht="267.75" x14ac:dyDescent="0.25">
      <c r="A21" s="20">
        <v>5</v>
      </c>
      <c r="B21" s="23" t="s">
        <v>16</v>
      </c>
      <c r="C21" s="26" t="s">
        <v>34</v>
      </c>
      <c r="D21" s="17" t="s">
        <v>67</v>
      </c>
      <c r="E21" s="17" t="s">
        <v>68</v>
      </c>
      <c r="F21" s="17" t="s">
        <v>163</v>
      </c>
    </row>
    <row r="22" spans="1:6" x14ac:dyDescent="0.25">
      <c r="A22" s="21"/>
      <c r="B22" s="24"/>
      <c r="C22" s="27"/>
      <c r="D22" s="17" t="s">
        <v>79</v>
      </c>
      <c r="E22" s="17" t="s">
        <v>80</v>
      </c>
      <c r="F22" s="17"/>
    </row>
    <row r="23" spans="1:6" ht="63" x14ac:dyDescent="0.25">
      <c r="A23" s="21"/>
      <c r="B23" s="24"/>
      <c r="C23" s="27"/>
      <c r="D23" s="17" t="s">
        <v>81</v>
      </c>
      <c r="E23" s="17" t="s">
        <v>82</v>
      </c>
      <c r="F23" s="17"/>
    </row>
    <row r="24" spans="1:6" ht="47.25" x14ac:dyDescent="0.25">
      <c r="A24" s="21"/>
      <c r="B24" s="24"/>
      <c r="C24" s="27"/>
      <c r="D24" s="17" t="s">
        <v>190</v>
      </c>
      <c r="E24" s="17" t="s">
        <v>191</v>
      </c>
      <c r="F24" s="17"/>
    </row>
    <row r="25" spans="1:6" x14ac:dyDescent="0.25">
      <c r="A25" s="22"/>
      <c r="B25" s="25"/>
      <c r="C25" s="28"/>
      <c r="D25" s="17" t="s">
        <v>83</v>
      </c>
      <c r="E25" s="17" t="s">
        <v>84</v>
      </c>
      <c r="F25" s="17"/>
    </row>
    <row r="26" spans="1:6" ht="63" x14ac:dyDescent="0.25">
      <c r="A26" s="20">
        <v>6</v>
      </c>
      <c r="B26" s="23" t="s">
        <v>17</v>
      </c>
      <c r="C26" s="26" t="s">
        <v>35</v>
      </c>
      <c r="D26" s="17" t="s">
        <v>85</v>
      </c>
      <c r="E26" s="17" t="s">
        <v>87</v>
      </c>
      <c r="F26" s="17" t="s">
        <v>160</v>
      </c>
    </row>
    <row r="27" spans="1:6" x14ac:dyDescent="0.25">
      <c r="A27" s="21"/>
      <c r="B27" s="24"/>
      <c r="C27" s="27"/>
      <c r="D27" s="17" t="s">
        <v>86</v>
      </c>
      <c r="E27" s="17" t="s">
        <v>88</v>
      </c>
      <c r="F27" s="17"/>
    </row>
    <row r="28" spans="1:6" x14ac:dyDescent="0.25">
      <c r="A28" s="21"/>
      <c r="B28" s="24"/>
      <c r="C28" s="27"/>
      <c r="D28" s="17" t="s">
        <v>89</v>
      </c>
      <c r="E28" s="17" t="s">
        <v>90</v>
      </c>
      <c r="F28" s="17"/>
    </row>
    <row r="29" spans="1:6" x14ac:dyDescent="0.25">
      <c r="A29" s="21"/>
      <c r="B29" s="24"/>
      <c r="C29" s="27"/>
      <c r="D29" s="17" t="s">
        <v>91</v>
      </c>
      <c r="E29" s="17" t="s">
        <v>92</v>
      </c>
      <c r="F29" s="17"/>
    </row>
    <row r="30" spans="1:6" ht="31.5" x14ac:dyDescent="0.25">
      <c r="A30" s="21"/>
      <c r="B30" s="24"/>
      <c r="C30" s="27"/>
      <c r="D30" s="17" t="s">
        <v>93</v>
      </c>
      <c r="E30" s="17" t="s">
        <v>94</v>
      </c>
      <c r="F30" s="17"/>
    </row>
    <row r="31" spans="1:6" ht="31.5" x14ac:dyDescent="0.25">
      <c r="A31" s="21"/>
      <c r="B31" s="24"/>
      <c r="C31" s="27"/>
      <c r="D31" s="17" t="s">
        <v>95</v>
      </c>
      <c r="E31" s="17" t="s">
        <v>96</v>
      </c>
      <c r="F31" s="17"/>
    </row>
    <row r="32" spans="1:6" ht="94.5" x14ac:dyDescent="0.25">
      <c r="A32" s="21"/>
      <c r="B32" s="24"/>
      <c r="C32" s="27"/>
      <c r="D32" s="17" t="s">
        <v>97</v>
      </c>
      <c r="E32" s="17" t="s">
        <v>98</v>
      </c>
      <c r="F32" s="17"/>
    </row>
    <row r="33" spans="1:6" x14ac:dyDescent="0.25">
      <c r="A33" s="22"/>
      <c r="B33" s="25"/>
      <c r="C33" s="28"/>
      <c r="D33" s="17"/>
      <c r="E33" s="17" t="s">
        <v>99</v>
      </c>
      <c r="F33" s="17"/>
    </row>
    <row r="34" spans="1:6" ht="173.25" x14ac:dyDescent="0.25">
      <c r="A34" s="20">
        <v>7</v>
      </c>
      <c r="B34" s="23" t="s">
        <v>18</v>
      </c>
      <c r="C34" s="26" t="s">
        <v>36</v>
      </c>
      <c r="D34" s="17" t="s">
        <v>100</v>
      </c>
      <c r="E34" s="17" t="s">
        <v>108</v>
      </c>
      <c r="F34" s="17" t="s">
        <v>166</v>
      </c>
    </row>
    <row r="35" spans="1:6" ht="94.5" x14ac:dyDescent="0.25">
      <c r="A35" s="21"/>
      <c r="B35" s="24"/>
      <c r="C35" s="27"/>
      <c r="D35" s="17" t="s">
        <v>101</v>
      </c>
      <c r="E35" s="17" t="s">
        <v>109</v>
      </c>
      <c r="F35" s="17"/>
    </row>
    <row r="36" spans="1:6" ht="31.5" x14ac:dyDescent="0.25">
      <c r="A36" s="21"/>
      <c r="B36" s="24"/>
      <c r="C36" s="27"/>
      <c r="D36" s="17" t="s">
        <v>102</v>
      </c>
      <c r="E36" s="17" t="s">
        <v>105</v>
      </c>
      <c r="F36" s="17"/>
    </row>
    <row r="37" spans="1:6" x14ac:dyDescent="0.25">
      <c r="A37" s="21"/>
      <c r="B37" s="24"/>
      <c r="C37" s="27"/>
      <c r="D37" s="17" t="s">
        <v>103</v>
      </c>
      <c r="E37" s="17" t="s">
        <v>106</v>
      </c>
      <c r="F37" s="17"/>
    </row>
    <row r="38" spans="1:6" x14ac:dyDescent="0.25">
      <c r="A38" s="22"/>
      <c r="B38" s="25"/>
      <c r="C38" s="28"/>
      <c r="D38" s="17" t="s">
        <v>104</v>
      </c>
      <c r="E38" s="17" t="s">
        <v>107</v>
      </c>
      <c r="F38" s="17"/>
    </row>
    <row r="39" spans="1:6" ht="94.5" x14ac:dyDescent="0.25">
      <c r="A39" s="20">
        <v>8</v>
      </c>
      <c r="B39" s="23" t="s">
        <v>19</v>
      </c>
      <c r="C39" s="26" t="s">
        <v>37</v>
      </c>
      <c r="D39" s="17" t="s">
        <v>110</v>
      </c>
      <c r="E39" s="17" t="s">
        <v>112</v>
      </c>
      <c r="F39" s="17" t="s">
        <v>167</v>
      </c>
    </row>
    <row r="40" spans="1:6" ht="94.5" x14ac:dyDescent="0.25">
      <c r="A40" s="21"/>
      <c r="B40" s="24"/>
      <c r="C40" s="27"/>
      <c r="D40" s="17" t="s">
        <v>50</v>
      </c>
      <c r="E40" s="17" t="s">
        <v>65</v>
      </c>
      <c r="F40" s="17" t="s">
        <v>172</v>
      </c>
    </row>
    <row r="41" spans="1:6" ht="126" x14ac:dyDescent="0.25">
      <c r="A41" s="21"/>
      <c r="B41" s="24"/>
      <c r="C41" s="27"/>
      <c r="D41" s="17" t="s">
        <v>175</v>
      </c>
      <c r="E41" s="17" t="s">
        <v>113</v>
      </c>
      <c r="F41" s="17"/>
    </row>
    <row r="42" spans="1:6" ht="31.5" x14ac:dyDescent="0.25">
      <c r="A42" s="22"/>
      <c r="B42" s="25"/>
      <c r="C42" s="28"/>
      <c r="D42" s="17" t="s">
        <v>111</v>
      </c>
      <c r="E42" s="17" t="s">
        <v>114</v>
      </c>
      <c r="F42" s="17"/>
    </row>
    <row r="43" spans="1:6" ht="94.5" x14ac:dyDescent="0.25">
      <c r="A43" s="20">
        <v>9</v>
      </c>
      <c r="B43" s="23" t="s">
        <v>20</v>
      </c>
      <c r="C43" s="26" t="s">
        <v>38</v>
      </c>
      <c r="D43" s="17" t="s">
        <v>101</v>
      </c>
      <c r="E43" s="17" t="s">
        <v>174</v>
      </c>
      <c r="F43" s="17" t="s">
        <v>173</v>
      </c>
    </row>
    <row r="44" spans="1:6" x14ac:dyDescent="0.25">
      <c r="A44" s="22"/>
      <c r="B44" s="25"/>
      <c r="C44" s="28"/>
      <c r="D44" s="17" t="s">
        <v>115</v>
      </c>
      <c r="E44" s="17" t="s">
        <v>116</v>
      </c>
      <c r="F44" s="17"/>
    </row>
    <row r="45" spans="1:6" ht="236.25" x14ac:dyDescent="0.25">
      <c r="A45" s="20">
        <v>10</v>
      </c>
      <c r="B45" s="23" t="s">
        <v>21</v>
      </c>
      <c r="C45" s="26" t="s">
        <v>39</v>
      </c>
      <c r="D45" s="17" t="s">
        <v>117</v>
      </c>
      <c r="E45" s="17" t="s">
        <v>118</v>
      </c>
      <c r="F45" s="17"/>
    </row>
    <row r="46" spans="1:6" ht="63" x14ac:dyDescent="0.25">
      <c r="A46" s="21"/>
      <c r="B46" s="24"/>
      <c r="C46" s="27"/>
      <c r="D46" s="17" t="s">
        <v>119</v>
      </c>
      <c r="E46" s="17" t="s">
        <v>120</v>
      </c>
      <c r="F46" s="17"/>
    </row>
    <row r="47" spans="1:6" ht="220.5" x14ac:dyDescent="0.25">
      <c r="A47" s="21"/>
      <c r="B47" s="24"/>
      <c r="C47" s="27"/>
      <c r="D47" s="17" t="s">
        <v>67</v>
      </c>
      <c r="E47" s="17" t="s">
        <v>68</v>
      </c>
      <c r="F47" s="17" t="s">
        <v>164</v>
      </c>
    </row>
    <row r="48" spans="1:6" x14ac:dyDescent="0.25">
      <c r="A48" s="21"/>
      <c r="B48" s="24"/>
      <c r="C48" s="27"/>
      <c r="D48" s="17" t="s">
        <v>121</v>
      </c>
      <c r="E48" s="17" t="s">
        <v>122</v>
      </c>
      <c r="F48" s="17"/>
    </row>
    <row r="49" spans="1:6" x14ac:dyDescent="0.25">
      <c r="A49" s="21"/>
      <c r="B49" s="24"/>
      <c r="C49" s="27"/>
      <c r="D49" s="17" t="s">
        <v>123</v>
      </c>
      <c r="E49" s="17" t="s">
        <v>124</v>
      </c>
      <c r="F49" s="17"/>
    </row>
    <row r="50" spans="1:6" ht="31.5" x14ac:dyDescent="0.25">
      <c r="A50" s="21"/>
      <c r="B50" s="24"/>
      <c r="C50" s="27"/>
      <c r="D50" s="17" t="s">
        <v>125</v>
      </c>
      <c r="E50" s="17" t="s">
        <v>176</v>
      </c>
      <c r="F50" s="17"/>
    </row>
    <row r="51" spans="1:6" ht="63" x14ac:dyDescent="0.25">
      <c r="A51" s="22"/>
      <c r="B51" s="25"/>
      <c r="C51" s="28"/>
      <c r="D51" s="17" t="s">
        <v>126</v>
      </c>
      <c r="E51" s="17" t="s">
        <v>127</v>
      </c>
      <c r="F51" s="17"/>
    </row>
    <row r="52" spans="1:6" ht="78.75" x14ac:dyDescent="0.25">
      <c r="A52" s="20">
        <v>11</v>
      </c>
      <c r="B52" s="23" t="s">
        <v>22</v>
      </c>
      <c r="C52" s="26" t="s">
        <v>40</v>
      </c>
      <c r="D52" s="17" t="s">
        <v>85</v>
      </c>
      <c r="E52" s="17" t="s">
        <v>87</v>
      </c>
      <c r="F52" s="17" t="s">
        <v>161</v>
      </c>
    </row>
    <row r="53" spans="1:6" ht="31.5" x14ac:dyDescent="0.25">
      <c r="A53" s="21"/>
      <c r="B53" s="24"/>
      <c r="C53" s="27"/>
      <c r="D53" s="17" t="s">
        <v>128</v>
      </c>
      <c r="E53" s="17" t="s">
        <v>192</v>
      </c>
      <c r="F53" s="17"/>
    </row>
    <row r="54" spans="1:6" ht="47.25" x14ac:dyDescent="0.25">
      <c r="A54" s="22"/>
      <c r="B54" s="25"/>
      <c r="C54" s="28"/>
      <c r="D54" s="17" t="s">
        <v>193</v>
      </c>
      <c r="E54" s="17" t="s">
        <v>194</v>
      </c>
      <c r="F54" s="17"/>
    </row>
    <row r="55" spans="1:6" ht="409.5" x14ac:dyDescent="0.25">
      <c r="A55" s="20">
        <v>12</v>
      </c>
      <c r="B55" s="23" t="s">
        <v>23</v>
      </c>
      <c r="C55" s="26" t="s">
        <v>41</v>
      </c>
      <c r="D55" s="17" t="s">
        <v>100</v>
      </c>
      <c r="E55" s="17" t="s">
        <v>108</v>
      </c>
      <c r="F55" s="17" t="s">
        <v>165</v>
      </c>
    </row>
    <row r="56" spans="1:6" ht="94.5" x14ac:dyDescent="0.25">
      <c r="A56" s="21"/>
      <c r="B56" s="24"/>
      <c r="C56" s="27"/>
      <c r="D56" s="17" t="s">
        <v>129</v>
      </c>
      <c r="E56" s="17" t="s">
        <v>130</v>
      </c>
      <c r="F56" s="17"/>
    </row>
    <row r="57" spans="1:6" ht="126" x14ac:dyDescent="0.25">
      <c r="A57" s="21"/>
      <c r="B57" s="24"/>
      <c r="C57" s="27"/>
      <c r="D57" s="17" t="s">
        <v>131</v>
      </c>
      <c r="E57" s="17" t="s">
        <v>132</v>
      </c>
      <c r="F57" s="17" t="s">
        <v>170</v>
      </c>
    </row>
    <row r="58" spans="1:6" ht="78.75" x14ac:dyDescent="0.25">
      <c r="A58" s="21"/>
      <c r="B58" s="24"/>
      <c r="C58" s="27"/>
      <c r="D58" s="17" t="s">
        <v>178</v>
      </c>
      <c r="E58" s="17" t="s">
        <v>179</v>
      </c>
      <c r="F58" s="17"/>
    </row>
    <row r="59" spans="1:6" ht="47.25" x14ac:dyDescent="0.25">
      <c r="A59" s="21"/>
      <c r="B59" s="24"/>
      <c r="C59" s="27"/>
      <c r="D59" s="17" t="s">
        <v>180</v>
      </c>
      <c r="E59" s="17" t="s">
        <v>181</v>
      </c>
      <c r="F59" s="17"/>
    </row>
    <row r="60" spans="1:6" x14ac:dyDescent="0.25">
      <c r="A60" s="22"/>
      <c r="B60" s="25"/>
      <c r="C60" s="28"/>
      <c r="D60" s="17" t="s">
        <v>133</v>
      </c>
      <c r="E60" s="17" t="s">
        <v>134</v>
      </c>
      <c r="F60" s="17"/>
    </row>
    <row r="61" spans="1:6" ht="31.5" customHeight="1" x14ac:dyDescent="0.25">
      <c r="A61" s="20">
        <v>13</v>
      </c>
      <c r="B61" s="23" t="s">
        <v>24</v>
      </c>
      <c r="C61" s="26" t="s">
        <v>42</v>
      </c>
      <c r="D61" s="17" t="s">
        <v>135</v>
      </c>
      <c r="E61" s="17" t="s">
        <v>136</v>
      </c>
      <c r="F61" s="17"/>
    </row>
    <row r="62" spans="1:6" ht="31.5" x14ac:dyDescent="0.25">
      <c r="A62" s="21"/>
      <c r="B62" s="24"/>
      <c r="C62" s="27"/>
      <c r="D62" s="17" t="s">
        <v>137</v>
      </c>
      <c r="E62" s="17" t="s">
        <v>138</v>
      </c>
      <c r="F62" s="17"/>
    </row>
    <row r="63" spans="1:6" x14ac:dyDescent="0.25">
      <c r="A63" s="21"/>
      <c r="B63" s="24"/>
      <c r="C63" s="27"/>
      <c r="D63" s="17" t="s">
        <v>139</v>
      </c>
      <c r="E63" s="17" t="s">
        <v>140</v>
      </c>
      <c r="F63" s="17"/>
    </row>
    <row r="64" spans="1:6" ht="47.25" x14ac:dyDescent="0.25">
      <c r="A64" s="21"/>
      <c r="B64" s="24"/>
      <c r="C64" s="27"/>
      <c r="D64" s="17" t="s">
        <v>182</v>
      </c>
      <c r="E64" s="17" t="s">
        <v>183</v>
      </c>
      <c r="F64" s="17"/>
    </row>
    <row r="65" spans="1:6" ht="31.5" x14ac:dyDescent="0.25">
      <c r="A65" s="21"/>
      <c r="B65" s="24"/>
      <c r="C65" s="27"/>
      <c r="D65" s="17" t="s">
        <v>141</v>
      </c>
      <c r="E65" s="17" t="s">
        <v>177</v>
      </c>
      <c r="F65" s="17"/>
    </row>
    <row r="66" spans="1:6" ht="31.5" x14ac:dyDescent="0.25">
      <c r="A66" s="21"/>
      <c r="B66" s="24"/>
      <c r="C66" s="27"/>
      <c r="D66" s="17" t="s">
        <v>184</v>
      </c>
      <c r="E66" s="17" t="s">
        <v>185</v>
      </c>
      <c r="F66" s="17"/>
    </row>
    <row r="67" spans="1:6" ht="31.5" x14ac:dyDescent="0.25">
      <c r="A67" s="22"/>
      <c r="B67" s="25"/>
      <c r="C67" s="28"/>
      <c r="D67" s="17" t="s">
        <v>186</v>
      </c>
      <c r="E67" s="17" t="s">
        <v>187</v>
      </c>
      <c r="F67" s="17"/>
    </row>
    <row r="68" spans="1:6" ht="63" x14ac:dyDescent="0.25">
      <c r="A68" s="20">
        <v>14</v>
      </c>
      <c r="B68" s="23" t="s">
        <v>25</v>
      </c>
      <c r="C68" s="26" t="s">
        <v>43</v>
      </c>
      <c r="D68" s="17" t="s">
        <v>142</v>
      </c>
      <c r="E68" s="17" t="s">
        <v>143</v>
      </c>
      <c r="F68" s="17"/>
    </row>
    <row r="69" spans="1:6" ht="204.75" x14ac:dyDescent="0.25">
      <c r="A69" s="21"/>
      <c r="B69" s="24"/>
      <c r="C69" s="27"/>
      <c r="D69" s="17" t="s">
        <v>110</v>
      </c>
      <c r="E69" s="17" t="s">
        <v>112</v>
      </c>
      <c r="F69" s="17" t="s">
        <v>168</v>
      </c>
    </row>
    <row r="70" spans="1:6" ht="31.5" x14ac:dyDescent="0.25">
      <c r="A70" s="21"/>
      <c r="B70" s="24"/>
      <c r="C70" s="27"/>
      <c r="D70" s="17" t="s">
        <v>144</v>
      </c>
      <c r="E70" s="17" t="s">
        <v>145</v>
      </c>
      <c r="F70" s="17"/>
    </row>
    <row r="71" spans="1:6" x14ac:dyDescent="0.25">
      <c r="A71" s="22"/>
      <c r="B71" s="25"/>
      <c r="C71" s="28"/>
      <c r="D71" s="17" t="s">
        <v>146</v>
      </c>
      <c r="E71" s="17" t="s">
        <v>147</v>
      </c>
      <c r="F71" s="17"/>
    </row>
    <row r="72" spans="1:6" ht="47.25" x14ac:dyDescent="0.25">
      <c r="A72" s="18">
        <v>15</v>
      </c>
      <c r="B72" s="19" t="s">
        <v>26</v>
      </c>
      <c r="C72" s="17" t="s">
        <v>44</v>
      </c>
      <c r="D72" s="17" t="s">
        <v>148</v>
      </c>
      <c r="E72" s="17" t="s">
        <v>149</v>
      </c>
      <c r="F72" s="17"/>
    </row>
    <row r="73" spans="1:6" ht="47.25" x14ac:dyDescent="0.25">
      <c r="A73" s="18">
        <v>16</v>
      </c>
      <c r="B73" s="19" t="s">
        <v>27</v>
      </c>
      <c r="C73" s="17" t="s">
        <v>45</v>
      </c>
      <c r="D73" s="17" t="s">
        <v>150</v>
      </c>
      <c r="E73" s="17" t="s">
        <v>151</v>
      </c>
      <c r="F73" s="17"/>
    </row>
    <row r="74" spans="1:6" ht="31.5" customHeight="1" x14ac:dyDescent="0.25">
      <c r="A74" s="20">
        <v>17</v>
      </c>
      <c r="B74" s="23" t="s">
        <v>28</v>
      </c>
      <c r="C74" s="26" t="s">
        <v>46</v>
      </c>
      <c r="D74" s="17" t="s">
        <v>152</v>
      </c>
      <c r="E74" s="17" t="s">
        <v>154</v>
      </c>
      <c r="F74" s="17"/>
    </row>
    <row r="75" spans="1:6" ht="204.75" x14ac:dyDescent="0.25">
      <c r="A75" s="21"/>
      <c r="B75" s="24"/>
      <c r="C75" s="27"/>
      <c r="D75" s="17" t="s">
        <v>131</v>
      </c>
      <c r="E75" s="17" t="s">
        <v>132</v>
      </c>
      <c r="F75" s="17" t="s">
        <v>169</v>
      </c>
    </row>
    <row r="76" spans="1:6" ht="31.5" x14ac:dyDescent="0.25">
      <c r="A76" s="21"/>
      <c r="B76" s="24"/>
      <c r="C76" s="27"/>
      <c r="D76" s="17" t="s">
        <v>153</v>
      </c>
      <c r="E76" s="17" t="s">
        <v>155</v>
      </c>
      <c r="F76" s="17"/>
    </row>
    <row r="77" spans="1:6" ht="63" x14ac:dyDescent="0.25">
      <c r="A77" s="22"/>
      <c r="B77" s="25"/>
      <c r="C77" s="28"/>
      <c r="D77" s="17" t="s">
        <v>188</v>
      </c>
      <c r="E77" s="17" t="s">
        <v>189</v>
      </c>
      <c r="F77" s="17"/>
    </row>
    <row r="78" spans="1:6" ht="63" x14ac:dyDescent="0.25">
      <c r="A78" s="18">
        <v>18</v>
      </c>
      <c r="B78" s="19" t="s">
        <v>29</v>
      </c>
      <c r="C78" s="17" t="s">
        <v>47</v>
      </c>
      <c r="D78" s="17" t="s">
        <v>156</v>
      </c>
      <c r="E78" s="17" t="s">
        <v>157</v>
      </c>
      <c r="F78" s="17"/>
    </row>
    <row r="79" spans="1:6" x14ac:dyDescent="0.25">
      <c r="A79" s="8"/>
      <c r="B79" s="9"/>
      <c r="C79" s="10"/>
      <c r="D79" s="4"/>
      <c r="E79" s="4"/>
      <c r="F79" s="4"/>
    </row>
    <row r="80" spans="1:6" x14ac:dyDescent="0.25">
      <c r="A80" s="32" t="s">
        <v>3</v>
      </c>
      <c r="B80" s="32"/>
      <c r="C80" s="32"/>
      <c r="D80" s="32"/>
      <c r="E80" s="32"/>
      <c r="F80" s="32"/>
    </row>
    <row r="81" spans="1:6" s="11" customFormat="1" ht="54.75" customHeight="1" x14ac:dyDescent="0.25">
      <c r="A81" s="31" t="s">
        <v>196</v>
      </c>
      <c r="B81" s="31"/>
      <c r="C81" s="31"/>
      <c r="D81" s="1"/>
      <c r="E81" s="1"/>
      <c r="F81" s="2" t="s">
        <v>197</v>
      </c>
    </row>
    <row r="82" spans="1:6" s="11" customFormat="1" ht="90" customHeight="1" x14ac:dyDescent="0.25">
      <c r="A82" s="3"/>
      <c r="B82" s="3"/>
      <c r="C82" s="1"/>
      <c r="D82" s="1"/>
      <c r="E82" s="1"/>
      <c r="F82" s="12"/>
    </row>
    <row r="83" spans="1:6" s="11" customFormat="1" ht="75" customHeight="1" x14ac:dyDescent="0.25">
      <c r="A83" s="31" t="s">
        <v>200</v>
      </c>
      <c r="B83" s="31"/>
      <c r="C83" s="31"/>
      <c r="D83" s="1"/>
      <c r="E83" s="1"/>
      <c r="F83" s="2" t="s">
        <v>201</v>
      </c>
    </row>
    <row r="84" spans="1:6" s="11" customFormat="1" ht="90" customHeight="1" x14ac:dyDescent="0.25">
      <c r="A84" s="3"/>
      <c r="B84" s="3"/>
      <c r="C84" s="1"/>
      <c r="D84" s="1"/>
      <c r="E84" s="1"/>
      <c r="F84" s="12"/>
    </row>
    <row r="85" spans="1:6" s="11" customFormat="1" ht="75" customHeight="1" x14ac:dyDescent="0.25">
      <c r="A85" s="31" t="s">
        <v>5</v>
      </c>
      <c r="B85" s="31"/>
      <c r="C85" s="31"/>
      <c r="D85" s="1"/>
      <c r="E85" s="1"/>
      <c r="F85" s="2" t="s">
        <v>6</v>
      </c>
    </row>
    <row r="86" spans="1:6" s="11" customFormat="1" ht="90" customHeight="1" x14ac:dyDescent="0.25">
      <c r="A86" s="3"/>
      <c r="B86" s="3"/>
      <c r="C86" s="1"/>
      <c r="D86" s="1"/>
      <c r="E86" s="1"/>
      <c r="F86" s="12"/>
    </row>
    <row r="87" spans="1:6" s="13" customFormat="1" ht="75" customHeight="1" x14ac:dyDescent="0.25">
      <c r="A87" s="31" t="s">
        <v>4</v>
      </c>
      <c r="B87" s="31"/>
      <c r="C87" s="31"/>
      <c r="D87" s="1"/>
      <c r="E87" s="1"/>
      <c r="F87" s="2" t="s">
        <v>8</v>
      </c>
    </row>
    <row r="88" spans="1:6" s="13" customFormat="1" ht="90" customHeight="1" x14ac:dyDescent="0.25">
      <c r="A88" s="3"/>
      <c r="B88" s="3"/>
      <c r="C88" s="1"/>
      <c r="D88" s="1"/>
      <c r="E88" s="1"/>
      <c r="F88" s="2"/>
    </row>
    <row r="89" spans="1:6" s="11" customFormat="1" ht="75" customHeight="1" x14ac:dyDescent="0.25">
      <c r="A89" s="31" t="s">
        <v>198</v>
      </c>
      <c r="B89" s="31"/>
      <c r="C89" s="31"/>
      <c r="D89" s="1"/>
      <c r="E89" s="1"/>
      <c r="F89" s="2" t="s">
        <v>199</v>
      </c>
    </row>
    <row r="90" spans="1:6" s="11" customFormat="1" ht="90" customHeight="1" x14ac:dyDescent="0.25">
      <c r="A90" s="3"/>
      <c r="B90" s="3"/>
      <c r="C90" s="1"/>
      <c r="D90" s="1"/>
      <c r="E90" s="1"/>
      <c r="F90" s="12"/>
    </row>
    <row r="91" spans="1:6" s="11" customFormat="1" ht="75" customHeight="1" x14ac:dyDescent="0.25">
      <c r="A91" s="31" t="s">
        <v>9</v>
      </c>
      <c r="B91" s="31"/>
      <c r="C91" s="31"/>
      <c r="D91" s="14"/>
      <c r="E91" s="14"/>
      <c r="F91" s="2" t="s">
        <v>7</v>
      </c>
    </row>
  </sheetData>
  <autoFilter ref="A5:F78" xr:uid="{00000000-0009-0000-0000-000000000000}"/>
  <mergeCells count="52">
    <mergeCell ref="A85:C85"/>
    <mergeCell ref="A87:C87"/>
    <mergeCell ref="A89:C89"/>
    <mergeCell ref="A91:C91"/>
    <mergeCell ref="B34:B38"/>
    <mergeCell ref="C34:C38"/>
    <mergeCell ref="A39:A42"/>
    <mergeCell ref="B39:B42"/>
    <mergeCell ref="C39:C42"/>
    <mergeCell ref="A43:A44"/>
    <mergeCell ref="B43:B44"/>
    <mergeCell ref="C43:C44"/>
    <mergeCell ref="A45:A51"/>
    <mergeCell ref="B45:B51"/>
    <mergeCell ref="C45:C51"/>
    <mergeCell ref="A80:F80"/>
    <mergeCell ref="A81:C81"/>
    <mergeCell ref="A83:C83"/>
    <mergeCell ref="A14:A15"/>
    <mergeCell ref="B14:B15"/>
    <mergeCell ref="C14:C15"/>
    <mergeCell ref="A16:A20"/>
    <mergeCell ref="B16:B20"/>
    <mergeCell ref="C16:C20"/>
    <mergeCell ref="A21:A25"/>
    <mergeCell ref="B21:B25"/>
    <mergeCell ref="A26:A33"/>
    <mergeCell ref="B26:B33"/>
    <mergeCell ref="C26:C33"/>
    <mergeCell ref="A34:A38"/>
    <mergeCell ref="C21:C25"/>
    <mergeCell ref="A52:A54"/>
    <mergeCell ref="A1:F1"/>
    <mergeCell ref="A6:A12"/>
    <mergeCell ref="B6:B12"/>
    <mergeCell ref="C6:C12"/>
    <mergeCell ref="A2:F2"/>
    <mergeCell ref="A3:F3"/>
    <mergeCell ref="B52:B54"/>
    <mergeCell ref="C52:C54"/>
    <mergeCell ref="A55:A60"/>
    <mergeCell ref="B55:B60"/>
    <mergeCell ref="C55:C60"/>
    <mergeCell ref="A74:A77"/>
    <mergeCell ref="B74:B77"/>
    <mergeCell ref="C74:C77"/>
    <mergeCell ref="A61:A67"/>
    <mergeCell ref="B61:B67"/>
    <mergeCell ref="C61:C67"/>
    <mergeCell ref="A68:A71"/>
    <mergeCell ref="B68:B71"/>
    <mergeCell ref="C68:C71"/>
  </mergeCells>
  <phoneticPr fontId="9" type="noConversion"/>
  <conditionalFormatting sqref="C90 C88 C86 C84 C82 F91 F83 F85 F87:F89 A81:A91 D81:E90 G87:XFD88 D79:F79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49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ГДН2</vt:lpstr>
      <vt:lpstr>'Табл. соотв. ГДН2'!Область_печати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2023-04-03T05:21:24Z</cp:lastPrinted>
  <dcterms:created xsi:type="dcterms:W3CDTF">2017-12-08T10:20:02Z</dcterms:created>
  <dcterms:modified xsi:type="dcterms:W3CDTF">2023-04-03T05:21:26Z</dcterms:modified>
</cp:coreProperties>
</file>